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9" i="1" l="1"/>
  <c r="I19" i="1"/>
  <c r="H19" i="1"/>
  <c r="G19" i="1"/>
  <c r="I10" i="1"/>
  <c r="J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<sst xmlns="http://schemas.openxmlformats.org/spreadsheetml/2006/main" count="45" uniqueCount="43">
  <si>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</si>
  <si>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</si>
  <si>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</si>
  <si>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</si>
  <si>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</si>
  <si>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</si>
  <si>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</si>
  <si>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</si>
  <si>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</si>
  <si>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</si>
  <si>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</si>
  <si>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</si>
  <si>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</si>
  <si>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</si>
  <si>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</si>
  <si>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</si>
  <si>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</si>
  <si>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</si>
  <si>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</si>
  <si>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</si>
  <si>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</si>
  <si>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</si>
  <si>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</si>
  <si>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</si>
  <si>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</si>
  <si>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</si>
  <si>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70</t>
  </si>
  <si>
    <t>155</t>
  </si>
  <si>
    <t>СЫР (ПОРЦИЯМИ)</t>
  </si>
  <si>
    <t>20</t>
  </si>
  <si>
    <t>МАСЛО (ПОРЦИЯМИ)</t>
  </si>
  <si>
    <t>ПУДИНГ ИЗ ТВОРОГА (ЗАПЕЧЕННЫЙ)</t>
  </si>
  <si>
    <t>СОУС МОЛОЧНЫЙ №326</t>
  </si>
  <si>
    <t>КАКАО С МОЛОКОМ</t>
  </si>
  <si>
    <t>130</t>
  </si>
  <si>
    <t>30</t>
  </si>
  <si>
    <t>САЛАТ ИЗ СВЕКЛЫ С КУРАГОЙ</t>
  </si>
  <si>
    <t>СУП КАРТОФЕЛЬНЫЙ С КЛЕЦКАМИ, ФРИКАДЕЛЬКАМИ</t>
  </si>
  <si>
    <t>КОТЛЕТА КУРИНАЯ</t>
  </si>
  <si>
    <t>ПЮРЕ ГОРОХОВОЕ</t>
  </si>
  <si>
    <t>КОМПОТ ИЗ ЧЕРНОСЛИВА</t>
  </si>
  <si>
    <t>60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</si>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</sst>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0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45225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15</v>
      </c>
      <c r="D4" s="8" t="s">
        <v>28</v>
      </c>
      <c r="E4" s="18" t="s">
        <v>29</v>
      </c>
      <c r="F4" s="9"/>
      <c r="G4" s="19">
        <v>70.616</v>
      </c>
      <c r="H4" s="19">
        <v>4.5007999999999999</v>
      </c>
      <c r="I4" s="19">
        <v>5.7229999999999999</v>
      </c>
      <c r="J4" s="19">
        <v>0</v>
      </c>
    </row>
    <row r="5" spans="1:10" ht="12.9" customHeight="1" x14ac:dyDescent="0.25">
      <c r="A5" s="10"/>
      <c r="B5" s="6"/>
      <c r="C5" s="7">
        <v>13</v>
      </c>
      <c r="D5" s="8" t="s">
        <v>30</v>
      </c>
      <c r="E5" s="22">
        <v>10</v>
      </c>
      <c r="F5" s="9"/>
      <c r="G5" s="19">
        <v>74.8</v>
      </c>
      <c r="H5" s="19">
        <v>0.05</v>
      </c>
      <c r="I5" s="19">
        <v>8.25</v>
      </c>
      <c r="J5" s="19">
        <v>0.08</v>
      </c>
    </row>
    <row r="6" spans="1:10" ht="12.9" customHeight="1" x14ac:dyDescent="0.25">
      <c r="A6" s="10"/>
      <c r="B6" s="6"/>
      <c r="C6" s="7">
        <v>222</v>
      </c>
      <c r="D6" s="8" t="s">
        <v>31</v>
      </c>
      <c r="E6" s="18" t="s">
        <v>34</v>
      </c>
      <c r="F6" s="9"/>
      <c r="G6" s="19">
        <v>306.55405000000002</v>
      </c>
      <c r="H6" s="19">
        <v>16.349509999999999</v>
      </c>
      <c r="I6" s="19">
        <v>13.837009999999999</v>
      </c>
      <c r="J6" s="19">
        <v>27.90793</v>
      </c>
    </row>
    <row r="7" spans="1:10" ht="12.9" customHeight="1" x14ac:dyDescent="0.25">
      <c r="A7" s="10"/>
      <c r="B7" s="6"/>
      <c r="C7" s="7">
        <v>326</v>
      </c>
      <c r="D7" s="8" t="s">
        <v>32</v>
      </c>
      <c r="E7" s="18" t="s">
        <v>35</v>
      </c>
      <c r="F7" s="9"/>
      <c r="G7" s="19">
        <v>26.86027</v>
      </c>
      <c r="H7" s="19">
        <v>0.60829</v>
      </c>
      <c r="I7" s="19">
        <v>1.7456199999999999</v>
      </c>
      <c r="J7" s="19">
        <v>2.1546599999999998</v>
      </c>
    </row>
    <row r="8" spans="1:10" ht="12.9" customHeight="1" x14ac:dyDescent="0.25">
      <c r="A8" s="10"/>
      <c r="B8" s="6"/>
      <c r="C8" s="7">
        <v>382</v>
      </c>
      <c r="D8" s="8" t="s">
        <v>33</v>
      </c>
      <c r="E8" s="18" t="s">
        <v>23</v>
      </c>
      <c r="F8" s="9"/>
      <c r="G8" s="19">
        <v>113.13594999999999</v>
      </c>
      <c r="H8" s="19">
        <v>3.9539200000000001</v>
      </c>
      <c r="I8" s="19">
        <v>3.2834500000000002</v>
      </c>
      <c r="J8" s="19">
        <v>16.65277</v>
      </c>
    </row>
    <row r="9" spans="1:10" ht="12.9" customHeight="1" x14ac:dyDescent="0.25">
      <c r="A9" s="10"/>
      <c r="B9" s="6"/>
      <c r="C9" s="7"/>
      <c r="D9" s="8" t="s">
        <v>20</v>
      </c>
      <c r="E9" s="18" t="s">
        <v>24</v>
      </c>
      <c r="F9" s="9"/>
      <c r="G9" s="19">
        <v>131</v>
      </c>
      <c r="H9" s="19">
        <v>3.75</v>
      </c>
      <c r="I9" s="19">
        <v>1.45</v>
      </c>
      <c r="J9" s="19">
        <v>25.7</v>
      </c>
    </row>
    <row r="10" spans="1:10" ht="12.9" customHeight="1" x14ac:dyDescent="0.25">
      <c r="A10" s="24" t="s">
        <v>15</v>
      </c>
      <c r="B10" s="24"/>
      <c r="C10" s="24"/>
      <c r="D10" s="24"/>
      <c r="E10" s="11">
        <v>440</v>
      </c>
      <c r="F10" s="12"/>
      <c r="G10" s="20">
        <f>SUM(G4:G9)</f>
        <v>722.96627000000001</v>
      </c>
      <c r="H10" s="20">
        <f>SUM(H4:H9)</f>
        <v>29.212519999999998</v>
      </c>
      <c r="I10" s="20">
        <f>SUM(I4:I9)</f>
        <v>34.289079999999998</v>
      </c>
      <c r="J10" s="20">
        <f>SUM(J4:J9)</f>
        <v>72.495360000000005</v>
      </c>
    </row>
    <row r="11" spans="1:10" s="1" customFormat="1" ht="21" customHeight="1" x14ac:dyDescent="0.2">
      <c r="A11" s="25" t="s">
        <v>16</v>
      </c>
      <c r="B11" s="25"/>
      <c r="C11" s="25"/>
      <c r="D11" s="25"/>
      <c r="E11" s="13"/>
      <c r="F11" s="14">
        <v>67.63</v>
      </c>
      <c r="G11" s="15"/>
      <c r="H11" s="16"/>
      <c r="I11" s="15"/>
      <c r="J11" s="15"/>
    </row>
    <row r="12" spans="1:10" ht="12.9" customHeight="1" x14ac:dyDescent="0.25">
      <c r="A12" s="5" t="s">
        <v>17</v>
      </c>
      <c r="B12" s="6"/>
      <c r="C12" s="7">
        <v>32</v>
      </c>
      <c r="D12" s="8" t="s">
        <v>36</v>
      </c>
      <c r="E12" s="18" t="s">
        <v>41</v>
      </c>
      <c r="F12" s="9"/>
      <c r="G12" s="19">
        <v>49.726080000000003</v>
      </c>
      <c r="H12" s="19">
        <v>0.65475000000000005</v>
      </c>
      <c r="I12" s="19">
        <v>3.5321600000000002</v>
      </c>
      <c r="J12" s="19">
        <v>3.8412000000000002</v>
      </c>
    </row>
    <row r="13" spans="1:10" ht="26.4" x14ac:dyDescent="0.25">
      <c r="A13" s="10"/>
      <c r="B13" s="6"/>
      <c r="C13" s="7">
        <v>108</v>
      </c>
      <c r="D13" s="8" t="s">
        <v>37</v>
      </c>
      <c r="E13" s="18" t="s">
        <v>42</v>
      </c>
      <c r="F13" s="9"/>
      <c r="G13" s="19">
        <v>150.98456999999999</v>
      </c>
      <c r="H13" s="19">
        <v>5.7770700000000001</v>
      </c>
      <c r="I13" s="19">
        <v>6.3872600000000004</v>
      </c>
      <c r="J13" s="19">
        <v>17.57058</v>
      </c>
    </row>
    <row r="14" spans="1:10" ht="13.5" customHeight="1" x14ac:dyDescent="0.25">
      <c r="A14" s="10"/>
      <c r="B14" s="6"/>
      <c r="C14" s="7">
        <v>314</v>
      </c>
      <c r="D14" s="8" t="s">
        <v>38</v>
      </c>
      <c r="E14" s="18" t="s">
        <v>26</v>
      </c>
      <c r="F14" s="9"/>
      <c r="G14" s="19">
        <v>189</v>
      </c>
      <c r="H14" s="19">
        <v>13.02</v>
      </c>
      <c r="I14" s="19">
        <v>9.94</v>
      </c>
      <c r="J14" s="19">
        <v>11.9</v>
      </c>
    </row>
    <row r="15" spans="1:10" ht="13.2" x14ac:dyDescent="0.25">
      <c r="A15" s="10"/>
      <c r="B15" s="6"/>
      <c r="C15" s="7">
        <v>335</v>
      </c>
      <c r="D15" s="8" t="s">
        <v>39</v>
      </c>
      <c r="E15" s="18" t="s">
        <v>27</v>
      </c>
      <c r="F15" s="9"/>
      <c r="G15" s="19">
        <v>262.50139999999999</v>
      </c>
      <c r="H15" s="19">
        <v>17.42605</v>
      </c>
      <c r="I15" s="19">
        <v>5.2118099999999998</v>
      </c>
      <c r="J15" s="19">
        <v>36.431260000000002</v>
      </c>
    </row>
    <row r="16" spans="1:10" ht="13.2" x14ac:dyDescent="0.25">
      <c r="A16" s="10"/>
      <c r="B16" s="6"/>
      <c r="C16" s="7">
        <v>349</v>
      </c>
      <c r="D16" s="8" t="s">
        <v>40</v>
      </c>
      <c r="E16" s="18" t="s">
        <v>23</v>
      </c>
      <c r="F16" s="9"/>
      <c r="G16" s="19">
        <v>61.924799999999998</v>
      </c>
      <c r="H16" s="19">
        <v>0</v>
      </c>
      <c r="I16" s="19">
        <v>0</v>
      </c>
      <c r="J16" s="19">
        <v>15.488960000000001</v>
      </c>
    </row>
    <row r="17" spans="1:10" ht="12.9" customHeight="1" x14ac:dyDescent="0.25">
      <c r="A17" s="10"/>
      <c r="B17" s="6"/>
      <c r="C17" s="7"/>
      <c r="D17" s="8" t="s">
        <v>21</v>
      </c>
      <c r="E17" s="18" t="s">
        <v>24</v>
      </c>
      <c r="F17" s="9"/>
      <c r="G17" s="19">
        <v>114.85769999999999</v>
      </c>
      <c r="H17" s="19">
        <v>3.7005499999999998</v>
      </c>
      <c r="I17" s="19">
        <v>0.30070000000000002</v>
      </c>
      <c r="J17" s="19">
        <v>24.337299999999999</v>
      </c>
    </row>
    <row r="18" spans="1:10" ht="12.9" customHeight="1" x14ac:dyDescent="0.25">
      <c r="A18" s="10"/>
      <c r="B18" s="6"/>
      <c r="C18" s="7"/>
      <c r="D18" s="8" t="s">
        <v>22</v>
      </c>
      <c r="E18" s="18" t="s">
        <v>25</v>
      </c>
      <c r="F18" s="9"/>
      <c r="G18" s="19">
        <v>81.584000000000003</v>
      </c>
      <c r="H18" s="19">
        <v>2.6480000000000001</v>
      </c>
      <c r="I18" s="19">
        <v>0.35199999999999998</v>
      </c>
      <c r="J18" s="19">
        <v>16.956</v>
      </c>
    </row>
    <row r="19" spans="1:10" ht="12.9" customHeight="1" x14ac:dyDescent="0.25">
      <c r="A19" s="24" t="s">
        <v>18</v>
      </c>
      <c r="B19" s="24"/>
      <c r="C19" s="24"/>
      <c r="D19" s="24"/>
      <c r="E19" s="11">
        <v>785</v>
      </c>
      <c r="F19" s="12"/>
      <c r="G19" s="21">
        <f>SUM(G12:G18)</f>
        <v>910.57854999999995</v>
      </c>
      <c r="H19" s="21">
        <f>SUM(H12:H18)</f>
        <v>43.226420000000005</v>
      </c>
      <c r="I19" s="21">
        <f>SUM(I12:I18)</f>
        <v>25.723929999999999</v>
      </c>
      <c r="J19" s="21">
        <f>SUM(J12:J18)</f>
        <v>126.52530000000002</v>
      </c>
    </row>
    <row r="20" spans="1:10" s="1" customFormat="1" ht="21" customHeight="1" x14ac:dyDescent="0.2">
      <c r="A20" s="25" t="s">
        <v>19</v>
      </c>
      <c r="B20" s="25"/>
      <c r="C20" s="25"/>
      <c r="D20" s="25"/>
      <c r="E20" s="13"/>
      <c r="F20" s="14">
        <v>94.32</v>
      </c>
      <c r="G20" s="15"/>
      <c r="H20" s="16"/>
      <c r="I20" s="15"/>
      <c r="J20" s="15"/>
    </row>
  </sheetData>
  <mergeCells count="5">
    <mergeCell ref="B1:D1"/>
    <mergeCell ref="A10:D10"/>
    <mergeCell ref="A11:D11"/>
    <mergeCell ref="A19:D19"/>
    <mergeCell ref="A20:D2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2023-10-27T08:20:21Z</dcterms:modified>
</cp:coreProperties>
</file>